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26" i="1" l="1"/>
  <c r="C26" i="1"/>
</calcChain>
</file>

<file path=xl/sharedStrings.xml><?xml version="1.0" encoding="utf-8"?>
<sst xmlns="http://schemas.openxmlformats.org/spreadsheetml/2006/main" count="56" uniqueCount="18">
  <si>
    <t>Item #</t>
  </si>
  <si>
    <t>Item Description</t>
  </si>
  <si>
    <t>Qty</t>
  </si>
  <si>
    <t>Unit Retail</t>
  </si>
  <si>
    <t>Ext. Retail</t>
  </si>
  <si>
    <t>Ext. Weight</t>
  </si>
  <si>
    <t>UPC</t>
  </si>
  <si>
    <t>SKU</t>
  </si>
  <si>
    <t>MM KIDS UNICORN - 2PK</t>
  </si>
  <si>
    <t>19396818480,</t>
  </si>
  <si>
    <t>MM KIDS DINOS - 2PK</t>
  </si>
  <si>
    <t>19396818479,</t>
  </si>
  <si>
    <t>MM KIDS SHARKS - 2PK</t>
  </si>
  <si>
    <t>19396818894,</t>
  </si>
  <si>
    <t>MM TWL FLAMINGO 2PC</t>
  </si>
  <si>
    <t>19396818883,</t>
  </si>
  <si>
    <t>MM BEACH TWL FLAMIGO 2PK</t>
  </si>
  <si>
    <t>19396818471,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</si>
</sst>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8" sqref="K8"/>
    </sheetView>
  </sheetViews>
  <sheetFormatPr defaultRowHeight="15" x14ac:dyDescent="0.25"/>
  <cols>
    <col min="1" max="1" width="10" bestFit="1" customWidth="1"/>
    <col min="2" max="2" width="27.7109375" bestFit="1" customWidth="1"/>
    <col min="5" max="5" width="11.5703125" bestFit="1" customWidth="1"/>
    <col min="6" max="6" width="11.28515625" bestFit="1" customWidth="1"/>
    <col min="7" max="7" width="12.5703125" bestFit="1" customWidth="1"/>
    <col min="8" max="8" width="8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980374535</v>
      </c>
      <c r="B2" t="s">
        <v>8</v>
      </c>
      <c r="C2">
        <v>108</v>
      </c>
      <c r="D2" s="3">
        <v>17.98</v>
      </c>
      <c r="E2" s="3">
        <v>1941.84</v>
      </c>
      <c r="F2">
        <v>344.52</v>
      </c>
      <c r="G2" t="s">
        <v>9</v>
      </c>
      <c r="H2">
        <v>3548042</v>
      </c>
    </row>
    <row r="3" spans="1:8" x14ac:dyDescent="0.25">
      <c r="A3">
        <v>980374535</v>
      </c>
      <c r="B3" t="s">
        <v>8</v>
      </c>
      <c r="C3">
        <v>108</v>
      </c>
      <c r="D3" s="3">
        <v>17.98</v>
      </c>
      <c r="E3" s="3">
        <v>1941.84</v>
      </c>
      <c r="F3">
        <v>344.52</v>
      </c>
      <c r="G3" t="s">
        <v>9</v>
      </c>
      <c r="H3">
        <v>3548042</v>
      </c>
    </row>
    <row r="4" spans="1:8" x14ac:dyDescent="0.25">
      <c r="A4">
        <v>980374535</v>
      </c>
      <c r="B4" t="s">
        <v>8</v>
      </c>
      <c r="C4">
        <v>108</v>
      </c>
      <c r="D4" s="3">
        <v>17.98</v>
      </c>
      <c r="E4" s="3">
        <v>1941.84</v>
      </c>
      <c r="F4">
        <v>344.52</v>
      </c>
      <c r="G4" t="s">
        <v>9</v>
      </c>
      <c r="H4">
        <v>3548042</v>
      </c>
    </row>
    <row r="5" spans="1:8" x14ac:dyDescent="0.25">
      <c r="A5">
        <v>980374535</v>
      </c>
      <c r="B5" t="s">
        <v>8</v>
      </c>
      <c r="C5">
        <v>108</v>
      </c>
      <c r="D5" s="3">
        <v>17.98</v>
      </c>
      <c r="E5" s="3">
        <v>1941.84</v>
      </c>
      <c r="F5">
        <v>344.52</v>
      </c>
      <c r="G5" t="s">
        <v>9</v>
      </c>
      <c r="H5">
        <v>3548042</v>
      </c>
    </row>
    <row r="6" spans="1:8" x14ac:dyDescent="0.25">
      <c r="A6">
        <v>980374534</v>
      </c>
      <c r="B6" t="s">
        <v>10</v>
      </c>
      <c r="C6">
        <v>108</v>
      </c>
      <c r="D6" s="3">
        <v>17.98</v>
      </c>
      <c r="E6" s="3">
        <v>1941.84</v>
      </c>
      <c r="F6">
        <v>344.52</v>
      </c>
      <c r="G6" t="s">
        <v>11</v>
      </c>
      <c r="H6">
        <v>3548040</v>
      </c>
    </row>
    <row r="7" spans="1:8" x14ac:dyDescent="0.25">
      <c r="A7">
        <v>980374534</v>
      </c>
      <c r="B7" t="s">
        <v>10</v>
      </c>
      <c r="C7">
        <v>108</v>
      </c>
      <c r="D7" s="3">
        <v>17.98</v>
      </c>
      <c r="E7" s="3">
        <v>1941.84</v>
      </c>
      <c r="F7">
        <v>344.52</v>
      </c>
      <c r="G7" t="s">
        <v>11</v>
      </c>
      <c r="H7">
        <v>3548040</v>
      </c>
    </row>
    <row r="8" spans="1:8" x14ac:dyDescent="0.25">
      <c r="A8">
        <v>980374534</v>
      </c>
      <c r="B8" t="s">
        <v>10</v>
      </c>
      <c r="C8">
        <v>108</v>
      </c>
      <c r="D8" s="3">
        <v>17.98</v>
      </c>
      <c r="E8" s="3">
        <v>1941.84</v>
      </c>
      <c r="F8">
        <v>344.52</v>
      </c>
      <c r="G8" t="s">
        <v>11</v>
      </c>
      <c r="H8">
        <v>3548040</v>
      </c>
    </row>
    <row r="9" spans="1:8" x14ac:dyDescent="0.25">
      <c r="A9">
        <v>980374537</v>
      </c>
      <c r="B9" t="s">
        <v>12</v>
      </c>
      <c r="C9">
        <v>108</v>
      </c>
      <c r="D9" s="3">
        <v>17.98</v>
      </c>
      <c r="E9" s="3">
        <v>1941.84</v>
      </c>
      <c r="F9">
        <v>344.52</v>
      </c>
      <c r="G9" t="s">
        <v>13</v>
      </c>
      <c r="H9">
        <v>3548046</v>
      </c>
    </row>
    <row r="10" spans="1:8" x14ac:dyDescent="0.25">
      <c r="A10">
        <v>980374537</v>
      </c>
      <c r="B10" t="s">
        <v>12</v>
      </c>
      <c r="C10">
        <v>108</v>
      </c>
      <c r="D10" s="3">
        <v>17.98</v>
      </c>
      <c r="E10" s="3">
        <v>1941.84</v>
      </c>
      <c r="F10">
        <v>344.52</v>
      </c>
      <c r="G10" t="s">
        <v>13</v>
      </c>
      <c r="H10">
        <v>3548046</v>
      </c>
    </row>
    <row r="11" spans="1:8" x14ac:dyDescent="0.25">
      <c r="A11">
        <v>980374534</v>
      </c>
      <c r="B11" t="s">
        <v>10</v>
      </c>
      <c r="C11">
        <v>108</v>
      </c>
      <c r="D11" s="3">
        <v>17.98</v>
      </c>
      <c r="E11" s="3">
        <v>1941.84</v>
      </c>
      <c r="F11">
        <v>344.52</v>
      </c>
      <c r="G11" t="s">
        <v>11</v>
      </c>
      <c r="H11">
        <v>3548040</v>
      </c>
    </row>
    <row r="12" spans="1:8" x14ac:dyDescent="0.25">
      <c r="A12">
        <v>980374535</v>
      </c>
      <c r="B12" t="s">
        <v>8</v>
      </c>
      <c r="C12">
        <v>108</v>
      </c>
      <c r="D12" s="3">
        <v>17.98</v>
      </c>
      <c r="E12" s="3">
        <v>1941.84</v>
      </c>
      <c r="F12">
        <v>344.52</v>
      </c>
      <c r="G12" t="s">
        <v>9</v>
      </c>
      <c r="H12">
        <v>3548042</v>
      </c>
    </row>
    <row r="13" spans="1:8" x14ac:dyDescent="0.25">
      <c r="A13">
        <v>980374534</v>
      </c>
      <c r="B13" t="s">
        <v>10</v>
      </c>
      <c r="C13">
        <v>96</v>
      </c>
      <c r="D13" s="3">
        <v>17.98</v>
      </c>
      <c r="E13" s="3">
        <v>1726.08</v>
      </c>
      <c r="F13">
        <v>306.24</v>
      </c>
      <c r="G13" t="s">
        <v>11</v>
      </c>
      <c r="H13">
        <v>3548040</v>
      </c>
    </row>
    <row r="14" spans="1:8" x14ac:dyDescent="0.25">
      <c r="A14">
        <v>980373889</v>
      </c>
      <c r="B14" t="s">
        <v>14</v>
      </c>
      <c r="C14">
        <v>72</v>
      </c>
      <c r="D14" s="3">
        <v>19.98</v>
      </c>
      <c r="E14" s="3">
        <v>1438.56</v>
      </c>
      <c r="F14">
        <v>396.72</v>
      </c>
      <c r="G14" t="s">
        <v>15</v>
      </c>
      <c r="H14">
        <v>3546751</v>
      </c>
    </row>
    <row r="15" spans="1:8" x14ac:dyDescent="0.25">
      <c r="A15">
        <v>980373889</v>
      </c>
      <c r="B15" t="s">
        <v>14</v>
      </c>
      <c r="C15">
        <v>72</v>
      </c>
      <c r="D15" s="3">
        <v>19.98</v>
      </c>
      <c r="E15" s="3">
        <v>1438.56</v>
      </c>
      <c r="F15">
        <v>396.72</v>
      </c>
      <c r="G15" t="s">
        <v>15</v>
      </c>
      <c r="H15">
        <v>3546751</v>
      </c>
    </row>
    <row r="16" spans="1:8" x14ac:dyDescent="0.25">
      <c r="A16">
        <v>980373889</v>
      </c>
      <c r="B16" t="s">
        <v>14</v>
      </c>
      <c r="C16">
        <v>72</v>
      </c>
      <c r="D16" s="3">
        <v>19.98</v>
      </c>
      <c r="E16" s="3">
        <v>1438.56</v>
      </c>
      <c r="F16">
        <v>396.72</v>
      </c>
      <c r="G16" t="s">
        <v>15</v>
      </c>
      <c r="H16">
        <v>3546751</v>
      </c>
    </row>
    <row r="17" spans="1:8" x14ac:dyDescent="0.25">
      <c r="A17">
        <v>980373889</v>
      </c>
      <c r="B17" t="s">
        <v>14</v>
      </c>
      <c r="C17">
        <v>72</v>
      </c>
      <c r="D17" s="3">
        <v>19.98</v>
      </c>
      <c r="E17" s="3">
        <v>1438.56</v>
      </c>
      <c r="F17">
        <v>396.72</v>
      </c>
      <c r="G17" t="s">
        <v>15</v>
      </c>
      <c r="H17">
        <v>3546751</v>
      </c>
    </row>
    <row r="18" spans="1:8" x14ac:dyDescent="0.25">
      <c r="A18">
        <v>980374540</v>
      </c>
      <c r="B18" t="s">
        <v>16</v>
      </c>
      <c r="C18">
        <v>72</v>
      </c>
      <c r="D18" s="3">
        <v>19.98</v>
      </c>
      <c r="E18" s="3">
        <v>1438.56</v>
      </c>
      <c r="F18">
        <v>324</v>
      </c>
      <c r="G18" t="s">
        <v>17</v>
      </c>
      <c r="H18">
        <v>3548052</v>
      </c>
    </row>
    <row r="19" spans="1:8" x14ac:dyDescent="0.25">
      <c r="A19">
        <v>980374540</v>
      </c>
      <c r="B19" t="s">
        <v>16</v>
      </c>
      <c r="C19">
        <v>72</v>
      </c>
      <c r="D19" s="3">
        <v>19.98</v>
      </c>
      <c r="E19" s="3">
        <v>1438.56</v>
      </c>
      <c r="F19">
        <v>324</v>
      </c>
      <c r="G19" t="s">
        <v>17</v>
      </c>
      <c r="H19">
        <v>3548052</v>
      </c>
    </row>
    <row r="20" spans="1:8" x14ac:dyDescent="0.25">
      <c r="A20">
        <v>980374540</v>
      </c>
      <c r="B20" t="s">
        <v>16</v>
      </c>
      <c r="C20">
        <v>72</v>
      </c>
      <c r="D20" s="3">
        <v>19.98</v>
      </c>
      <c r="E20" s="3">
        <v>1438.56</v>
      </c>
      <c r="F20">
        <v>324</v>
      </c>
      <c r="G20" t="s">
        <v>17</v>
      </c>
      <c r="H20">
        <v>3548052</v>
      </c>
    </row>
    <row r="21" spans="1:8" x14ac:dyDescent="0.25">
      <c r="A21">
        <v>980374540</v>
      </c>
      <c r="B21" t="s">
        <v>16</v>
      </c>
      <c r="C21">
        <v>72</v>
      </c>
      <c r="D21" s="3">
        <v>19.98</v>
      </c>
      <c r="E21" s="3">
        <v>1438.56</v>
      </c>
      <c r="F21">
        <v>324</v>
      </c>
      <c r="G21" t="s">
        <v>17</v>
      </c>
      <c r="H21">
        <v>3548052</v>
      </c>
    </row>
    <row r="22" spans="1:8" x14ac:dyDescent="0.25">
      <c r="A22">
        <v>980373889</v>
      </c>
      <c r="B22" t="s">
        <v>14</v>
      </c>
      <c r="C22">
        <v>72</v>
      </c>
      <c r="D22" s="3">
        <v>19.98</v>
      </c>
      <c r="E22" s="3">
        <v>1438.56</v>
      </c>
      <c r="F22">
        <v>396.72</v>
      </c>
      <c r="G22" t="s">
        <v>15</v>
      </c>
      <c r="H22">
        <v>3546751</v>
      </c>
    </row>
    <row r="23" spans="1:8" x14ac:dyDescent="0.25">
      <c r="A23">
        <v>980373889</v>
      </c>
      <c r="B23" t="s">
        <v>14</v>
      </c>
      <c r="C23">
        <v>72</v>
      </c>
      <c r="D23" s="3">
        <v>19.98</v>
      </c>
      <c r="E23" s="3">
        <v>1438.56</v>
      </c>
      <c r="F23">
        <v>396.72</v>
      </c>
      <c r="G23" t="s">
        <v>15</v>
      </c>
      <c r="H23">
        <v>3546751</v>
      </c>
    </row>
    <row r="24" spans="1:8" x14ac:dyDescent="0.25">
      <c r="A24">
        <v>980374535</v>
      </c>
      <c r="B24" t="s">
        <v>8</v>
      </c>
      <c r="C24">
        <v>72</v>
      </c>
      <c r="D24" s="3">
        <v>17.98</v>
      </c>
      <c r="E24" s="3">
        <v>1294.56</v>
      </c>
      <c r="F24">
        <v>229.68</v>
      </c>
      <c r="G24" t="s">
        <v>9</v>
      </c>
      <c r="H24">
        <v>3548042</v>
      </c>
    </row>
    <row r="25" spans="1:8" x14ac:dyDescent="0.25">
      <c r="A25">
        <v>980374534</v>
      </c>
      <c r="B25" t="s">
        <v>10</v>
      </c>
      <c r="C25">
        <v>72</v>
      </c>
      <c r="D25" s="3">
        <v>17.98</v>
      </c>
      <c r="E25" s="3">
        <v>1294.56</v>
      </c>
      <c r="F25">
        <v>229.68</v>
      </c>
      <c r="G25" t="s">
        <v>11</v>
      </c>
      <c r="H25">
        <v>3548040</v>
      </c>
    </row>
    <row r="26" spans="1:8" x14ac:dyDescent="0.25">
      <c r="A26" s="1"/>
      <c r="B26" s="1"/>
      <c r="C26" s="1">
        <f>SUM(C2:C25)</f>
        <v>2148</v>
      </c>
      <c r="D26" s="2"/>
      <c r="E26" s="2">
        <f>SUM(E2:E25)</f>
        <v>40061.039999999994</v>
      </c>
      <c r="F26" s="1"/>
      <c r="G26" s="1"/>
      <c r="H2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2023-04-25T17:55:38Z</dcterms:created>
  <dcterms:modified xsi:type="dcterms:W3CDTF">2023-04-27T08:12:15Z</dcterms:modified>
  <cp:category/>
  <cp:contentStatus/>
</cp:coreProperties>
</file>